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7400" windowHeight="11160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/>
  <c r="G11"/>
  <c r="H11"/>
  <c r="I11"/>
  <c r="J11"/>
  <c r="E11"/>
</calcChain>
</file>

<file path=xl/sharedStrings.xml><?xml version="1.0" encoding="utf-8"?>
<sst xmlns="http://schemas.openxmlformats.org/spreadsheetml/2006/main" count="38" uniqueCount="38">
  <si>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</si>
  <si>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</si>
  <si>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</si>
  <si>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</si>
  <si>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</si>
  <si>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</si>
  <si>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</si>
  <si>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</si>
  <si>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</si>
  <si>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</si>
  <si>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</si>
  <si>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</si>
  <si>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</si>
  <si>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</si>
  <si>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</si>
  <si>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</si>
  <si>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</si>
  <si>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</si>
  <si>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</si>
  <si>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</si>
  <si>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</si>
  <si>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</si>
  <si>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</si>
  <si>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</si>
  <si>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</si>
  <si>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</si>
  <si>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 МАОУ "Покровская  СОШ"</t>
  </si>
  <si>
    <t>итого</t>
  </si>
  <si>
    <t>Хлеб пшеничный витаминизированный</t>
  </si>
  <si>
    <t>Батон с каротином</t>
  </si>
  <si>
    <t>45\3</t>
  </si>
  <si>
    <t>Каша рисовая рассыпчатая</t>
  </si>
  <si>
    <t>5\7</t>
  </si>
  <si>
    <t>Рыба жареная</t>
  </si>
  <si>
    <t>773</t>
  </si>
  <si>
    <t>Напиток из шиповника</t>
  </si>
  <si>
    <t>4\11</t>
  </si>
  <si>
    <t>Соус молочный с овощами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</si>
</sst>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6" xfId="0" applyNumberFormat="1" applyFill="1" applyBorder="1" applyProtection="1">
      <protection locked="0"/>
    </xf>
    <xf numFmtId="49" fontId="0" fillId="2" borderId="11" xfId="0" applyNumberFormat="1" applyFill="1" applyBorder="1" applyProtection="1">
      <protection locked="0"/>
    </xf>
    <xf numFmtId="49" fontId="0" fillId="2" borderId="4" xfId="0" applyNumberFormat="1" applyFill="1" applyBorder="1" applyProtection="1">
      <protection locked="0"/>
    </xf>
    <xf numFmtId="49" fontId="0" fillId="2" borderId="18" xfId="0" applyNumberFormat="1" applyFill="1" applyBorder="1" applyProtection="1">
      <protection locked="0"/>
    </xf>
    <xf numFmtId="2" fontId="2" fillId="2" borderId="11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1" fontId="2" fillId="2" borderId="12" xfId="0" applyNumberFormat="1" applyFont="1" applyFill="1" applyBorder="1" applyProtection="1">
      <protection locked="0"/>
    </xf>
    <xf numFmtId="0" fontId="2" fillId="2" borderId="11" xfId="0" applyFont="1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0" fontId="0" fillId="3" borderId="1" xfId="0" applyFill="1" applyBorder="1"/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8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F6" sqref="F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1" t="s">
        <v>26</v>
      </c>
      <c r="C1" s="52"/>
      <c r="D1" s="53"/>
      <c r="E1" t="s">
        <v>21</v>
      </c>
      <c r="F1" s="18"/>
      <c r="I1" t="s">
        <v>1</v>
      </c>
      <c r="J1" s="17">
        <v>46156</v>
      </c>
    </row>
    <row r="2" spans="1:10" ht="7.5" customHeight="1" thickBot="1"/>
    <row r="3" spans="1:10" ht="15.75" thickBot="1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>
      <c r="A4" s="3" t="s">
        <v>10</v>
      </c>
      <c r="B4" s="4" t="s">
        <v>11</v>
      </c>
      <c r="C4" s="32" t="s">
        <v>30</v>
      </c>
      <c r="D4" s="27" t="s">
        <v>31</v>
      </c>
      <c r="E4" s="49">
        <v>180</v>
      </c>
      <c r="F4" s="19">
        <v>10.96</v>
      </c>
      <c r="G4" s="19">
        <v>236.4</v>
      </c>
      <c r="H4" s="19">
        <v>4.4000000000000004</v>
      </c>
      <c r="I4" s="19">
        <v>4.08</v>
      </c>
      <c r="J4" s="40">
        <v>44.52</v>
      </c>
    </row>
    <row r="5" spans="1:10">
      <c r="A5" s="5"/>
      <c r="B5" s="1" t="s">
        <v>12</v>
      </c>
      <c r="C5" s="18" t="s">
        <v>32</v>
      </c>
      <c r="D5" s="28" t="s">
        <v>33</v>
      </c>
      <c r="E5" s="50">
        <v>100</v>
      </c>
      <c r="F5" s="20">
        <v>86.18</v>
      </c>
      <c r="G5" s="20">
        <v>106.3</v>
      </c>
      <c r="H5" s="20">
        <v>16.600000000000001</v>
      </c>
      <c r="I5" s="20">
        <v>2.9</v>
      </c>
      <c r="J5" s="41">
        <v>3.5</v>
      </c>
    </row>
    <row r="6" spans="1:10">
      <c r="A6" s="5"/>
      <c r="B6" s="1" t="s">
        <v>22</v>
      </c>
      <c r="C6" s="18" t="s">
        <v>34</v>
      </c>
      <c r="D6" s="28" t="s">
        <v>35</v>
      </c>
      <c r="E6" s="49">
        <v>200</v>
      </c>
      <c r="F6" s="20">
        <v>7.1</v>
      </c>
      <c r="G6" s="20">
        <v>155</v>
      </c>
      <c r="H6" s="20">
        <v>0.59</v>
      </c>
      <c r="I6" s="20">
        <v>0.2</v>
      </c>
      <c r="J6" s="41">
        <v>37.4</v>
      </c>
    </row>
    <row r="7" spans="1:10">
      <c r="A7" s="5"/>
      <c r="B7" s="23"/>
      <c r="C7" s="35" t="s">
        <v>36</v>
      </c>
      <c r="D7" s="31" t="s">
        <v>37</v>
      </c>
      <c r="E7" s="50">
        <v>30</v>
      </c>
      <c r="F7" s="25">
        <v>3.19</v>
      </c>
      <c r="G7" s="25">
        <v>25.95</v>
      </c>
      <c r="H7" s="25">
        <v>0.6</v>
      </c>
      <c r="I7" s="25">
        <v>1.74</v>
      </c>
      <c r="J7" s="42">
        <v>2</v>
      </c>
    </row>
    <row r="8" spans="1:10" ht="15.75" thickBot="1">
      <c r="A8" s="6"/>
      <c r="B8" s="2"/>
      <c r="C8" s="18"/>
      <c r="D8" s="28" t="s">
        <v>28</v>
      </c>
      <c r="E8" s="54">
        <v>25</v>
      </c>
      <c r="F8" s="55">
        <v>2.6</v>
      </c>
      <c r="G8" s="55">
        <v>57.8</v>
      </c>
      <c r="H8" s="55">
        <v>1.9</v>
      </c>
      <c r="I8" s="55">
        <v>0.2</v>
      </c>
      <c r="J8" s="55">
        <v>11.7</v>
      </c>
    </row>
    <row r="9" spans="1:10">
      <c r="A9" s="3"/>
      <c r="B9" s="48" t="s">
        <v>19</v>
      </c>
      <c r="C9" s="18"/>
      <c r="D9" s="31" t="s">
        <v>29</v>
      </c>
      <c r="E9" s="50">
        <v>15</v>
      </c>
      <c r="F9" s="25">
        <v>2.2200000000000002</v>
      </c>
      <c r="G9" s="25">
        <v>43.2</v>
      </c>
      <c r="H9" s="25">
        <v>1.2</v>
      </c>
      <c r="I9" s="25">
        <v>0.5</v>
      </c>
      <c r="J9" s="42">
        <v>8.5</v>
      </c>
    </row>
    <row r="10" spans="1:10" ht="15.75" thickBot="1">
      <c r="A10" s="5"/>
      <c r="B10" s="43"/>
      <c r="C10" s="34"/>
      <c r="D10" s="44"/>
      <c r="E10" s="45"/>
      <c r="F10" s="46"/>
      <c r="G10" s="45"/>
      <c r="H10" s="45"/>
      <c r="I10" s="45"/>
      <c r="J10" s="47"/>
    </row>
    <row r="11" spans="1:10" ht="15.75" thickBot="1">
      <c r="A11" s="6"/>
      <c r="B11" s="7"/>
      <c r="C11" s="33"/>
      <c r="D11" s="39" t="s">
        <v>27</v>
      </c>
      <c r="E11" s="14">
        <f>SUM(E4:E10)</f>
        <v>550</v>
      </c>
      <c r="F11" s="21">
        <f t="shared" ref="F11:J11" si="0">SUM(F4:F10)</f>
        <v>112.25</v>
      </c>
      <c r="G11" s="21">
        <f t="shared" si="0"/>
        <v>624.65</v>
      </c>
      <c r="H11" s="21">
        <f t="shared" si="0"/>
        <v>25.29</v>
      </c>
      <c r="I11" s="21">
        <f t="shared" si="0"/>
        <v>9.6199999999999992</v>
      </c>
      <c r="J11" s="21">
        <f t="shared" si="0"/>
        <v>107.62</v>
      </c>
    </row>
    <row r="12" spans="1:10">
      <c r="A12" s="5" t="s">
        <v>13</v>
      </c>
      <c r="B12" s="8" t="s">
        <v>14</v>
      </c>
      <c r="C12" s="34"/>
      <c r="D12" s="30"/>
      <c r="E12" s="15"/>
      <c r="F12" s="22"/>
      <c r="G12" s="15"/>
      <c r="H12" s="15"/>
      <c r="I12" s="15"/>
      <c r="J12" s="16"/>
    </row>
    <row r="13" spans="1:10">
      <c r="A13" s="5"/>
      <c r="B13" s="1" t="s">
        <v>15</v>
      </c>
      <c r="C13" s="18"/>
      <c r="D13" s="28"/>
      <c r="E13" s="18"/>
      <c r="F13" s="20"/>
      <c r="G13" s="12"/>
      <c r="H13" s="12"/>
      <c r="I13" s="12"/>
      <c r="J13" s="13"/>
    </row>
    <row r="14" spans="1:10">
      <c r="A14" s="5"/>
      <c r="B14" s="1" t="s">
        <v>16</v>
      </c>
      <c r="C14" s="18"/>
      <c r="D14" s="28"/>
      <c r="E14" s="18"/>
      <c r="F14" s="20"/>
      <c r="G14" s="12"/>
      <c r="H14" s="12"/>
      <c r="I14" s="12"/>
      <c r="J14" s="13"/>
    </row>
    <row r="15" spans="1:10">
      <c r="A15" s="5"/>
      <c r="B15" s="1" t="s">
        <v>17</v>
      </c>
      <c r="C15" s="18"/>
      <c r="D15" s="28"/>
      <c r="E15" s="12"/>
      <c r="F15" s="20"/>
      <c r="G15" s="12"/>
      <c r="H15" s="12"/>
      <c r="I15" s="12"/>
      <c r="J15" s="13"/>
    </row>
    <row r="16" spans="1:10">
      <c r="A16" s="5"/>
      <c r="B16" s="1" t="s">
        <v>18</v>
      </c>
      <c r="C16" s="18"/>
      <c r="D16" s="28"/>
      <c r="E16" s="18"/>
      <c r="F16" s="20"/>
      <c r="G16" s="12"/>
      <c r="H16" s="12"/>
      <c r="I16" s="12"/>
      <c r="J16" s="13"/>
    </row>
    <row r="17" spans="1:10">
      <c r="A17" s="5"/>
      <c r="B17" s="1" t="s">
        <v>23</v>
      </c>
      <c r="C17" s="18"/>
      <c r="D17" s="28"/>
      <c r="E17" s="12"/>
      <c r="F17" s="20"/>
      <c r="G17" s="12"/>
      <c r="H17" s="12"/>
      <c r="I17" s="12"/>
      <c r="J17" s="13"/>
    </row>
    <row r="18" spans="1:10">
      <c r="A18" s="5"/>
      <c r="B18" s="1" t="s">
        <v>20</v>
      </c>
      <c r="C18" s="18"/>
      <c r="D18" s="28"/>
      <c r="E18" s="12"/>
      <c r="F18" s="20"/>
      <c r="G18" s="12"/>
      <c r="H18" s="12"/>
      <c r="I18" s="12"/>
      <c r="J18" s="13"/>
    </row>
    <row r="19" spans="1:10">
      <c r="A19" s="5"/>
      <c r="B19" s="23"/>
      <c r="C19" s="35"/>
      <c r="D19" s="31"/>
      <c r="E19" s="24"/>
      <c r="F19" s="25"/>
      <c r="G19" s="24"/>
      <c r="H19" s="24"/>
      <c r="I19" s="24"/>
      <c r="J19" s="26"/>
    </row>
    <row r="20" spans="1:10" ht="15.75" thickBot="1">
      <c r="A20" s="6"/>
      <c r="B20" s="7"/>
      <c r="C20" s="33"/>
      <c r="D20" s="29"/>
      <c r="E20" s="37"/>
      <c r="F20" s="36"/>
      <c r="G20" s="37"/>
      <c r="H20" s="37"/>
      <c r="I20" s="37"/>
      <c r="J20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2021-11-08T10:05:30Z</cp:lastPrinted>
  <dcterms:created xsi:type="dcterms:W3CDTF">2015-06-05T18:19:34Z</dcterms:created>
  <dcterms:modified xsi:type="dcterms:W3CDTF">2026-05-13T06:01:12Z</dcterms:modified>
</cp:coreProperties>
</file>